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G21"/>
  <c r="H21"/>
  <c r="I21"/>
  <c r="J21"/>
  <c r="F21"/>
  <c r="E10"/>
</calcChain>
</file>

<file path=xl/sharedStrings.xml><?xml version="1.0" encoding="utf-8"?>
<sst xmlns="http://schemas.openxmlformats.org/spreadsheetml/2006/main" count="41" uniqueCount="38">
  <si>
    <t>Школа</t>
  </si>
  <si>
    <t>МБОУ "СОШ с.Стригай"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</si>
  <si>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</si>
  <si>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</si>
  <si>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</si>
  <si>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</si>
  <si>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</si>
  <si>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</si>
  <si>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</si>
  <si>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</si>
  <si>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</si>
  <si>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</si>
  <si>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</si>
  <si>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</si>
  <si>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</si>
  <si>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</si>
  <si>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</si>
  <si>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</si>
  <si>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</si>
  <si>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</si>
  <si>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</si>
  <si>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</si>
  <si>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</si>
  <si>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</si>
  <si>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</si>
  <si>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</si>
  <si>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</si>
  <si>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</si>
  <si>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</si>
  <si>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</si>
  <si>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</si>
  <si>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Чай с сахаром</t>
  </si>
  <si>
    <t>Кукуруза т/о</t>
  </si>
  <si>
    <t>Суп рисовый с консервами</t>
  </si>
  <si>
    <t>Пюре гороховое</t>
  </si>
  <si>
    <t>Бутерброд батон/масло сливочное/сыр</t>
  </si>
  <si>
    <t>54-3р-2020</t>
  </si>
  <si>
    <t>Котлета рыбная (минтай)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</si>
</sst>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21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1" xfId="0" applyNumberFormat="1" applyFill="1" applyBorder="1" applyAlignment="1" applyProtection="1">
      <alignment vertical="top"/>
      <protection locked="0"/>
    </xf>
    <xf numFmtId="2" fontId="0" fillId="3" borderId="21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horizontal="right" vertical="top"/>
    </xf>
    <xf numFmtId="0" fontId="0" fillId="2" borderId="22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J1" sqref="J1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6.42578125" customWidth="1"/>
    <col min="10" max="10" width="10.140625" bestFit="1" customWidth="1"/>
  </cols>
  <sheetData>
    <row r="1" spans="1:12">
      <c r="A1" s="5" t="s">
        <v>0</v>
      </c>
      <c r="B1" s="56" t="s">
        <v>1</v>
      </c>
      <c r="C1" s="57"/>
      <c r="D1" s="58"/>
      <c r="E1" s="5" t="s">
        <v>2</v>
      </c>
      <c r="F1" s="6"/>
      <c r="G1" s="5"/>
      <c r="H1" s="5"/>
      <c r="I1" s="5" t="s">
        <v>30</v>
      </c>
      <c r="J1" s="7">
        <v>45364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2" ht="25.5">
      <c r="A4" s="24" t="s">
        <v>13</v>
      </c>
      <c r="B4" s="25" t="s">
        <v>14</v>
      </c>
      <c r="C4" s="26">
        <v>93</v>
      </c>
      <c r="D4" s="15" t="s">
        <v>27</v>
      </c>
      <c r="E4" s="1">
        <v>250</v>
      </c>
      <c r="F4" s="2">
        <v>6.05</v>
      </c>
      <c r="G4" s="27">
        <v>184.5</v>
      </c>
      <c r="H4" s="28">
        <v>7.56</v>
      </c>
      <c r="I4" s="28">
        <v>7</v>
      </c>
      <c r="J4" s="28">
        <v>2.2799999999999998</v>
      </c>
    </row>
    <row r="5" spans="1:12">
      <c r="A5" s="29"/>
      <c r="B5" s="30" t="s">
        <v>15</v>
      </c>
      <c r="C5" s="31">
        <v>376</v>
      </c>
      <c r="D5" s="15" t="s">
        <v>31</v>
      </c>
      <c r="E5" s="32">
        <v>200</v>
      </c>
      <c r="F5" s="2">
        <v>2</v>
      </c>
      <c r="G5" s="27">
        <v>60</v>
      </c>
      <c r="H5" s="28">
        <v>7.0000000000000007E-2</v>
      </c>
      <c r="I5" s="28">
        <v>0.02</v>
      </c>
      <c r="J5" s="28">
        <v>15</v>
      </c>
    </row>
    <row r="6" spans="1:12">
      <c r="A6" s="29"/>
      <c r="B6" s="30" t="s">
        <v>16</v>
      </c>
      <c r="C6" s="31">
        <v>50</v>
      </c>
      <c r="D6" s="14" t="s">
        <v>28</v>
      </c>
      <c r="E6" s="1">
        <v>30</v>
      </c>
      <c r="F6" s="2">
        <v>1.74</v>
      </c>
      <c r="G6" s="3">
        <v>71</v>
      </c>
      <c r="H6" s="4">
        <v>2.2999999999999998</v>
      </c>
      <c r="I6" s="4">
        <v>0.2</v>
      </c>
      <c r="J6" s="4">
        <v>15.1</v>
      </c>
      <c r="L6" s="8"/>
    </row>
    <row r="7" spans="1:12" ht="25.5">
      <c r="A7" s="29"/>
      <c r="B7" s="30" t="s">
        <v>16</v>
      </c>
      <c r="C7" s="31" t="s">
        <v>30</v>
      </c>
      <c r="D7" s="14" t="s">
        <v>35</v>
      </c>
      <c r="E7" s="1">
        <v>40</v>
      </c>
      <c r="F7" s="2">
        <v>14.5</v>
      </c>
      <c r="G7" s="3">
        <v>161.4</v>
      </c>
      <c r="H7" s="4">
        <v>3.92</v>
      </c>
      <c r="I7" s="4">
        <v>10.52</v>
      </c>
      <c r="J7" s="4">
        <v>10</v>
      </c>
      <c r="L7" s="8"/>
    </row>
    <row r="8" spans="1:12" ht="15.75" thickBot="1">
      <c r="A8" s="29"/>
      <c r="B8" s="33"/>
      <c r="C8" s="31"/>
      <c r="D8" s="34"/>
      <c r="E8" s="35"/>
      <c r="F8" s="17"/>
      <c r="G8" s="36"/>
      <c r="H8" s="37"/>
      <c r="I8" s="37"/>
      <c r="J8" s="38"/>
    </row>
    <row r="9" spans="1:12" ht="15.75" thickBot="1">
      <c r="A9" s="39"/>
      <c r="B9" s="40"/>
      <c r="C9" s="41"/>
      <c r="D9" s="42"/>
      <c r="E9" s="31"/>
      <c r="F9" s="31"/>
      <c r="G9" s="31"/>
      <c r="H9" s="31"/>
      <c r="I9" s="31"/>
      <c r="J9" s="31"/>
    </row>
    <row r="10" spans="1:12">
      <c r="A10" s="24" t="s">
        <v>17</v>
      </c>
      <c r="B10" s="43"/>
      <c r="C10" s="44"/>
      <c r="D10" s="45"/>
      <c r="E10" s="46">
        <f>SUM(E4:E9)</f>
        <v>520</v>
      </c>
      <c r="F10" s="46">
        <f t="shared" ref="F10:J10" si="0">SUM(F4:F9)</f>
        <v>24.29</v>
      </c>
      <c r="G10" s="46">
        <f t="shared" si="0"/>
        <v>476.9</v>
      </c>
      <c r="H10" s="46">
        <f t="shared" si="0"/>
        <v>13.85</v>
      </c>
      <c r="I10" s="46">
        <f t="shared" si="0"/>
        <v>17.739999999999998</v>
      </c>
      <c r="J10" s="46">
        <f t="shared" si="0"/>
        <v>42.38</v>
      </c>
    </row>
    <row r="11" spans="1:12">
      <c r="A11" s="29"/>
      <c r="B11" s="33"/>
      <c r="C11" s="31"/>
      <c r="D11" s="47"/>
      <c r="E11" s="16"/>
      <c r="F11" s="17"/>
      <c r="G11" s="48"/>
      <c r="H11" s="18"/>
      <c r="I11" s="18"/>
      <c r="J11" s="19"/>
    </row>
    <row r="12" spans="1:12" ht="15.75" thickBot="1">
      <c r="A12" s="39"/>
      <c r="B12" s="40"/>
      <c r="C12" s="41"/>
      <c r="D12" s="34"/>
      <c r="E12" s="35"/>
      <c r="F12" s="17"/>
      <c r="G12" s="36"/>
      <c r="H12" s="37"/>
      <c r="I12" s="37"/>
      <c r="J12" s="38"/>
    </row>
    <row r="13" spans="1:12">
      <c r="A13" s="29" t="s">
        <v>18</v>
      </c>
      <c r="B13" s="49" t="s">
        <v>19</v>
      </c>
      <c r="C13" s="9">
        <v>47</v>
      </c>
      <c r="D13" s="10" t="s">
        <v>32</v>
      </c>
      <c r="E13" s="11">
        <v>60</v>
      </c>
      <c r="F13" s="12">
        <v>9</v>
      </c>
      <c r="G13" s="10">
        <v>24</v>
      </c>
      <c r="H13" s="10">
        <v>1.86</v>
      </c>
      <c r="I13" s="10">
        <v>0.12</v>
      </c>
      <c r="J13" s="10">
        <v>3.9</v>
      </c>
    </row>
    <row r="14" spans="1:12">
      <c r="A14" s="29"/>
      <c r="B14" s="30" t="s">
        <v>20</v>
      </c>
      <c r="C14" s="13">
        <v>102</v>
      </c>
      <c r="D14" s="14" t="s">
        <v>33</v>
      </c>
      <c r="E14" s="1">
        <v>200</v>
      </c>
      <c r="F14" s="2">
        <v>8.0500000000000007</v>
      </c>
      <c r="G14" s="3">
        <v>321.56</v>
      </c>
      <c r="H14" s="4">
        <v>16.899999999999999</v>
      </c>
      <c r="I14" s="4">
        <v>16.559999999999999</v>
      </c>
      <c r="J14" s="4">
        <v>26.26</v>
      </c>
    </row>
    <row r="15" spans="1:12">
      <c r="A15" s="50"/>
      <c r="B15" s="30" t="s">
        <v>22</v>
      </c>
      <c r="C15" s="13">
        <v>199</v>
      </c>
      <c r="D15" s="14" t="s">
        <v>34</v>
      </c>
      <c r="E15" s="1">
        <v>150</v>
      </c>
      <c r="F15" s="2">
        <v>2.8</v>
      </c>
      <c r="G15" s="3">
        <v>242.86</v>
      </c>
      <c r="H15" s="4">
        <v>12.99</v>
      </c>
      <c r="I15" s="4">
        <v>6.53</v>
      </c>
      <c r="J15" s="4">
        <v>33.36</v>
      </c>
    </row>
    <row r="16" spans="1:12" ht="25.5">
      <c r="A16" s="29"/>
      <c r="B16" s="30" t="s">
        <v>21</v>
      </c>
      <c r="C16" s="13" t="s">
        <v>36</v>
      </c>
      <c r="D16" s="14" t="s">
        <v>37</v>
      </c>
      <c r="E16" s="51">
        <v>100</v>
      </c>
      <c r="F16" s="17">
        <v>8.86</v>
      </c>
      <c r="G16" s="3">
        <v>114.2</v>
      </c>
      <c r="H16" s="4">
        <v>14.2</v>
      </c>
      <c r="I16" s="4">
        <v>2.6</v>
      </c>
      <c r="J16" s="4">
        <v>8.6</v>
      </c>
    </row>
    <row r="17" spans="1:14">
      <c r="A17" s="29"/>
      <c r="B17" s="30" t="s">
        <v>23</v>
      </c>
      <c r="C17" s="13">
        <v>349</v>
      </c>
      <c r="D17" s="14" t="s">
        <v>29</v>
      </c>
      <c r="E17" s="16">
        <v>200</v>
      </c>
      <c r="F17" s="17">
        <v>2.54</v>
      </c>
      <c r="G17" s="3">
        <v>98.36</v>
      </c>
      <c r="H17" s="4">
        <v>0.48</v>
      </c>
      <c r="I17" s="4">
        <v>0</v>
      </c>
      <c r="J17" s="4">
        <v>25.68</v>
      </c>
    </row>
    <row r="18" spans="1:14">
      <c r="A18" s="29"/>
      <c r="B18" s="30" t="s">
        <v>24</v>
      </c>
      <c r="C18" s="31"/>
      <c r="D18" s="15"/>
      <c r="E18" s="16"/>
      <c r="F18" s="17"/>
      <c r="G18" s="20"/>
      <c r="H18" s="18"/>
      <c r="I18" s="18"/>
      <c r="J18" s="19"/>
      <c r="N18" t="s">
        <v>30</v>
      </c>
    </row>
    <row r="19" spans="1:14">
      <c r="A19" s="29"/>
      <c r="B19" s="30" t="s">
        <v>26</v>
      </c>
      <c r="C19" s="20">
        <v>299.17</v>
      </c>
      <c r="D19" s="15" t="s">
        <v>25</v>
      </c>
      <c r="E19" s="16">
        <v>30</v>
      </c>
      <c r="F19" s="17">
        <v>1.65</v>
      </c>
      <c r="G19" s="18">
        <v>64.2</v>
      </c>
      <c r="H19" s="18">
        <v>1.41</v>
      </c>
      <c r="I19" s="18">
        <v>0.21</v>
      </c>
      <c r="J19" s="19">
        <v>14.94</v>
      </c>
    </row>
    <row r="20" spans="1:14">
      <c r="A20" s="29"/>
      <c r="B20" s="52"/>
      <c r="C20" s="31"/>
      <c r="D20" s="15"/>
      <c r="E20" s="16"/>
      <c r="F20" s="17"/>
      <c r="G20" s="18"/>
      <c r="H20" s="20"/>
      <c r="I20" s="18"/>
      <c r="J20" s="18"/>
    </row>
    <row r="21" spans="1:14" ht="15.75" thickBot="1">
      <c r="A21" s="39"/>
      <c r="B21" s="40"/>
      <c r="C21" s="40"/>
      <c r="D21" s="53"/>
      <c r="E21" s="54">
        <v>790</v>
      </c>
      <c r="F21" s="55">
        <f>SUM(F13:F20)</f>
        <v>32.9</v>
      </c>
      <c r="G21" s="55">
        <f t="shared" ref="G21:J21" si="1">SUM(G13:G20)</f>
        <v>865.18000000000018</v>
      </c>
      <c r="H21" s="55">
        <f t="shared" si="1"/>
        <v>47.839999999999996</v>
      </c>
      <c r="I21" s="55">
        <f t="shared" si="1"/>
        <v>26.020000000000003</v>
      </c>
      <c r="J21" s="55">
        <f t="shared" si="1"/>
        <v>112.73999999999998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2033-02-28T03:12:10Z</dcterms:modified>
</cp:coreProperties>
</file>